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45" windowWidth="14475" windowHeight="12615"/>
  </bookViews>
  <sheets>
    <sheet name="Таблица 7.3.2.2" sheetId="1" r:id="rId1"/>
  </sheets>
  <calcPr calcId="144525"/>
</workbook>
</file>

<file path=xl/sharedStrings.xml><?xml version="1.0" encoding="utf-8"?>
<sst xmlns="http://schemas.openxmlformats.org/spreadsheetml/2006/main" count="129" uniqueCount="47">
  <si>
    <t>в том числе:</t>
  </si>
  <si>
    <t>3 и более детей</t>
  </si>
  <si>
    <t>2 детей</t>
  </si>
  <si>
    <t>1 ребенка</t>
  </si>
  <si>
    <t>5 и более лиц</t>
  </si>
  <si>
    <t>4 лиц</t>
  </si>
  <si>
    <t>3 лиц</t>
  </si>
  <si>
    <t>2 лиц</t>
  </si>
  <si>
    <t>1 лица</t>
  </si>
  <si>
    <t>в том числе проживающие в домохозяйствах, состоящих из:</t>
  </si>
  <si>
    <t>Все респонденты</t>
  </si>
  <si>
    <t>прочая деятельность</t>
  </si>
  <si>
    <t>деятельность в области культуры, спорта, организации досуга и развлечений, прочие виды услуг</t>
  </si>
  <si>
    <t>здравоохранение и предоставление социальных услуг</t>
  </si>
  <si>
    <t>образование</t>
  </si>
  <si>
    <t>деятельность финансовая и страховая,  по операциям с недвижимым имуществом, профессиональная, научная и техническая, административная и сопутствующие дополнительные услуги</t>
  </si>
  <si>
    <t>торговля, ремонт автотранспортных средств, гостиницы и предприятия общественного питания, транспортировка и хранение, информация и связь</t>
  </si>
  <si>
    <t>строительство</t>
  </si>
  <si>
    <t>добыча полезных ископаемых, обрабатывающая промышленность, обеспечение энергией, газом и паром,  водоснабжение и водоотведение, ликвидация загрязнений</t>
  </si>
  <si>
    <t>в том числе по виду экономичской деятельности организации - месту  основной работы респондента :</t>
  </si>
  <si>
    <t>работающие не по найму - всего</t>
  </si>
  <si>
    <t>работающие по найму - всего</t>
  </si>
  <si>
    <t>Занятые в экономике (работающие)</t>
  </si>
  <si>
    <t xml:space="preserve"> в % к общей численности занятых, проживающих в составе малоимущих домашних хозяйств,  по соответствующему типу домашнего хозяйства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</si>
  <si>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</si>
  <si>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>в % к общей численности занятых, проживающих в составе малоимущих домашних хозяйств</t>
  </si>
  <si>
    <t>Лист 2</t>
  </si>
  <si>
    <t>Лист 3</t>
  </si>
  <si>
    <t>из них владельцы (совладельцы) собственного предприятия (собственного дела)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</si>
  <si>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лица,имеющие оплачиваемую работу (собственное дело),на которой отсутствовали по различным причинам в течение всего года</t>
    </r>
  </si>
  <si>
    <t>ПО ЧИСЛУ ЛИЦ И ЧИСЛУ ДЕТЕЙ В ВОЗРАСТЕ ДО 18 ЛЕТ В ДОМОХОЗЯЙСТВАХ</t>
  </si>
  <si>
    <r>
      <rPr>
        <sz val="8"/>
        <color indexed="8"/>
        <rFont val="Arial"/>
        <family val="2"/>
      </rPr>
      <t>прочая категория работающих</t>
    </r>
    <r>
      <rPr>
        <vertAlign val="superscript"/>
        <sz val="8"/>
        <color indexed="8"/>
        <rFont val="Arial"/>
        <family val="2"/>
      </rPr>
      <t>1</t>
    </r>
  </si>
  <si>
    <t>работающие на предприятиях, в организациях со статусом юридического лица</t>
  </si>
  <si>
    <t>работающие у физических лиц, индивидуальных предпринимателей</t>
  </si>
  <si>
    <t>сельское хозяйство, охота и лесное хозяйство, рыболовство, рыбоводство</t>
  </si>
  <si>
    <t>государственное управление и обеспечение военной безопасности, социальное обеспечение</t>
  </si>
  <si>
    <t>из них в домохозяйствах, имеющих детей до 18 лет</t>
  </si>
  <si>
    <t>Справочно: в домохозяйствах, имеющих детей до 3 лет</t>
  </si>
  <si>
    <t xml:space="preserve">  в том числе</t>
  </si>
  <si>
    <t>в домохозяйствах, имеющих детей в возрасте до 1,5 лет</t>
  </si>
  <si>
    <t>в домохозяйствах, имеющих детей в возрасте от 1,5 до 3 лет</t>
  </si>
  <si>
    <t>...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</si>
  <si>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</si>
  <si>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t>…</t>
    </r>
    <r>
      <rPr>
        <vertAlign val="superscript"/>
        <sz val="7"/>
        <color theme="1"/>
        <rFont val="Arial"/>
        <family val="2"/>
        <charset val="204"/>
      </rPr>
      <t>3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</si>
  <si>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</si>
  <si>
    <r>
      <t>-</t>
    </r>
    <r>
      <rPr>
        <vertAlign val="superscript"/>
        <sz val="7"/>
        <color theme="1"/>
        <rFont val="Arial"/>
        <family val="2"/>
        <charset val="204"/>
      </rPr>
      <t>2</t>
    </r>
  </si>
  <si>
    <t>СОСТАВ РАБОТАЮЩЕГО НАСЕЛЕНИЯ, ПРОЖИВАЮЩЕГО В  МАЛОИМУЩИХ ДОМАШНИХ ХОЗЯЙСТВАХ, ПО ВИДУ ЭКОНОМИЧЕСКОЙ ДЕЯТЕЛЬНОСТИ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</si>
</sst>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3"/>
    <xf numFmtId="165" fontId="8" fillId="0" borderId="0" xfId="4" applyNumberFormat="1" applyFont="1"/>
    <xf numFmtId="0" fontId="7" fillId="0" borderId="0" xfId="3" applyFill="1"/>
    <xf numFmtId="165" fontId="8" fillId="0" borderId="0" xfId="4" applyNumberFormat="1" applyFont="1" applyFill="1"/>
    <xf numFmtId="0" fontId="7" fillId="0" borderId="0" xfId="3" applyBorder="1"/>
    <xf numFmtId="0" fontId="7" fillId="0" borderId="0" xfId="3" applyFill="1" applyBorder="1"/>
    <xf numFmtId="0" fontId="8" fillId="0" borderId="1" xfId="3" applyFont="1" applyBorder="1"/>
    <xf numFmtId="0" fontId="9" fillId="0" borderId="0" xfId="3" applyFont="1" applyBorder="1"/>
    <xf numFmtId="165" fontId="8" fillId="0" borderId="2" xfId="4" applyNumberFormat="1" applyFont="1" applyBorder="1"/>
    <xf numFmtId="1" fontId="10" fillId="0" borderId="2" xfId="2" applyNumberFormat="1" applyFont="1" applyBorder="1" applyAlignment="1">
      <alignment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indent="3"/>
    </xf>
    <xf numFmtId="49" fontId="11" fillId="0" borderId="11" xfId="2" applyNumberFormat="1" applyFont="1" applyBorder="1" applyAlignment="1">
      <alignment horizontal="center" vertical="center" wrapText="1"/>
    </xf>
    <xf numFmtId="0" fontId="11" fillId="0" borderId="12" xfId="2" applyFont="1" applyBorder="1" applyAlignment="1">
      <alignment horizontal="left" vertical="center" wrapText="1" indent="1"/>
    </xf>
    <xf numFmtId="49" fontId="11" fillId="0" borderId="10" xfId="2" applyNumberFormat="1" applyFont="1" applyBorder="1" applyAlignment="1">
      <alignment horizontal="left" vertical="center" wrapText="1" indent="4"/>
    </xf>
    <xf numFmtId="49" fontId="11" fillId="0" borderId="10" xfId="2" applyNumberFormat="1" applyFont="1" applyBorder="1" applyAlignment="1">
      <alignment horizontal="left" vertical="center" wrapText="1" indent="3"/>
    </xf>
    <xf numFmtId="49" fontId="11" fillId="0" borderId="10" xfId="2" applyNumberFormat="1" applyFont="1" applyBorder="1" applyAlignment="1">
      <alignment horizontal="left" vertical="center" wrapText="1" indent="5"/>
    </xf>
    <xf numFmtId="49" fontId="11" fillId="0" borderId="10" xfId="2" applyNumberFormat="1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3"/>
    </xf>
    <xf numFmtId="0" fontId="2" fillId="0" borderId="0" xfId="2" applyFont="1" applyBorder="1"/>
    <xf numFmtId="0" fontId="4" fillId="0" borderId="0" xfId="2" applyFont="1" applyBorder="1" applyAlignment="1"/>
    <xf numFmtId="0" fontId="9" fillId="0" borderId="0" xfId="3" applyFont="1" applyFill="1" applyBorder="1"/>
    <xf numFmtId="0" fontId="8" fillId="0" borderId="0" xfId="3" applyFont="1" applyBorder="1"/>
    <xf numFmtId="165" fontId="12" fillId="0" borderId="5" xfId="4" applyNumberFormat="1" applyFont="1" applyBorder="1" applyAlignment="1">
      <alignment horizontal="right" vertical="center" wrapText="1"/>
    </xf>
    <xf numFmtId="165" fontId="12" fillId="0" borderId="6" xfId="4" applyNumberFormat="1" applyFont="1" applyBorder="1" applyAlignment="1">
      <alignment horizontal="right" vertical="center" wrapText="1"/>
    </xf>
    <xf numFmtId="165" fontId="12" fillId="0" borderId="7" xfId="4" applyNumberFormat="1" applyFont="1" applyBorder="1" applyAlignment="1">
      <alignment horizontal="right" vertical="center" wrapText="1"/>
    </xf>
    <xf numFmtId="165" fontId="12" fillId="0" borderId="8" xfId="4" applyNumberFormat="1" applyFont="1" applyBorder="1" applyAlignment="1">
      <alignment horizontal="right" vertical="center" wrapText="1"/>
    </xf>
    <xf numFmtId="165" fontId="12" fillId="0" borderId="9" xfId="4" applyNumberFormat="1" applyFont="1" applyBorder="1" applyAlignment="1">
      <alignment horizontal="right" vertical="center" wrapText="1"/>
    </xf>
    <xf numFmtId="165" fontId="12" fillId="0" borderId="3" xfId="4" applyNumberFormat="1" applyFont="1" applyBorder="1" applyAlignment="1">
      <alignment horizontal="right" vertical="center" wrapText="1"/>
    </xf>
    <xf numFmtId="0" fontId="12" fillId="0" borderId="5" xfId="4" applyNumberFormat="1" applyFont="1" applyBorder="1" applyAlignment="1">
      <alignment horizontal="right" vertical="center" wrapText="1"/>
    </xf>
    <xf numFmtId="0" fontId="16" fillId="0" borderId="0" xfId="2" applyFont="1" applyAlignment="1"/>
    <xf numFmtId="0" fontId="12" fillId="0" borderId="7" xfId="4" quotePrefix="1" applyNumberFormat="1" applyFont="1" applyBorder="1" applyAlignment="1">
      <alignment horizontal="right" vertical="center" wrapText="1"/>
    </xf>
    <xf numFmtId="165" fontId="14" fillId="0" borderId="2" xfId="4" applyNumberFormat="1" applyFont="1" applyFill="1" applyBorder="1" applyAlignment="1">
      <alignment horizontal="right"/>
    </xf>
    <xf numFmtId="0" fontId="11" fillId="0" borderId="5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 wrapText="1"/>
    </xf>
    <xf numFmtId="165" fontId="14" fillId="0" borderId="2" xfId="4" applyNumberFormat="1" applyFont="1" applyBorder="1" applyAlignment="1">
      <alignment horizontal="right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1" fillId="0" borderId="7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49" fontId="11" fillId="0" borderId="14" xfId="2" applyNumberFormat="1" applyFont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1" xfId="2" applyFont="1" applyBorder="1" applyAlignment="1">
      <alignment horizontal="center"/>
    </xf>
    <xf numFmtId="1" fontId="11" fillId="0" borderId="4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</cellXfs>
  <cellStyles count="5">
    <cellStyle name="Comma" xfId="1"/>
    <cellStyle name="Normal" xfId="2"/>
    <cellStyle name="Обычный" xfId="0" builtinId="0"/>
    <cellStyle name="Обычный 2" xfId="3"/>
    <cellStyle name="Финансовый" xfId="4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76"/>
  <sheetViews>
    <sheetView tabSelected="1" zoomScaleNormal="100" zoomScaleSheetLayoutView="68" workbookViewId="0">
      <selection sqref="A1:R1"/>
    </sheetView>
  </sheetViews>
  <sheetFormatPr defaultRowHeight="15" x14ac:dyDescent="0.25"/>
  <cols>
    <col min="1" max="1" width="33.28515625" style="25" customWidth="1"/>
    <col min="2" max="2" width="12" style="2" customWidth="1"/>
    <col min="3" max="3" width="11.140625" style="2" customWidth="1"/>
    <col min="4" max="4" width="12.7109375" style="2" customWidth="1"/>
    <col min="5" max="5" width="12.140625" style="2" customWidth="1"/>
    <col min="6" max="6" width="15.28515625" style="2" customWidth="1"/>
    <col min="7" max="7" width="12.85546875" style="2" customWidth="1"/>
    <col min="8" max="8" width="15.28515625" style="2" customWidth="1"/>
    <col min="9" max="9" width="15.85546875" style="2" customWidth="1"/>
    <col min="10" max="10" width="15" style="2" customWidth="1"/>
    <col min="11" max="11" width="11.42578125" style="2" customWidth="1"/>
    <col min="12" max="12" width="15.28515625" style="2" customWidth="1"/>
    <col min="13" max="13" width="12.28515625" style="2" customWidth="1"/>
    <col min="14" max="14" width="12" style="2" customWidth="1"/>
    <col min="15" max="15" width="15.140625" style="2" customWidth="1"/>
    <col min="16" max="16" width="11.42578125" style="2" customWidth="1"/>
    <col min="17" max="17" width="12.28515625" style="2" customWidth="1"/>
    <col min="18" max="18" width="12" style="2" customWidth="1"/>
    <col min="19" max="19" width="9.140625" style="5"/>
    <col min="20" max="16384" width="9.140625" style="1"/>
  </cols>
  <sheetData>
    <row r="1" spans="1:18" x14ac:dyDescent="0.25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5" spans="1:18" x14ac:dyDescent="0.25">
      <c r="A5" s="10"/>
      <c r="L5" s="39" t="s">
        <v>25</v>
      </c>
      <c r="M5" s="39"/>
      <c r="N5" s="39"/>
      <c r="O5" s="39"/>
      <c r="P5" s="39"/>
      <c r="Q5" s="39"/>
      <c r="R5" s="39"/>
    </row>
    <row r="6" spans="1:18" x14ac:dyDescent="0.25">
      <c r="A6" s="53"/>
      <c r="B6" s="40" t="s">
        <v>22</v>
      </c>
      <c r="C6" s="54" t="s"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</row>
    <row r="7" spans="1:18" x14ac:dyDescent="0.25">
      <c r="A7" s="53"/>
      <c r="B7" s="40"/>
      <c r="C7" s="36" t="s">
        <v>21</v>
      </c>
      <c r="D7" s="42" t="s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38" t="s">
        <v>20</v>
      </c>
      <c r="Q7" s="45" t="s">
        <v>28</v>
      </c>
      <c r="R7" s="48" t="s">
        <v>31</v>
      </c>
    </row>
    <row r="8" spans="1:18" x14ac:dyDescent="0.25">
      <c r="A8" s="53"/>
      <c r="B8" s="40"/>
      <c r="C8" s="41"/>
      <c r="D8" s="40" t="s">
        <v>32</v>
      </c>
      <c r="E8" s="49" t="s">
        <v>19</v>
      </c>
      <c r="F8" s="49"/>
      <c r="G8" s="49"/>
      <c r="H8" s="49"/>
      <c r="I8" s="49"/>
      <c r="J8" s="49"/>
      <c r="K8" s="49"/>
      <c r="L8" s="49"/>
      <c r="M8" s="49"/>
      <c r="N8" s="49"/>
      <c r="O8" s="36" t="s">
        <v>33</v>
      </c>
      <c r="P8" s="38"/>
      <c r="Q8" s="46"/>
      <c r="R8" s="48"/>
    </row>
    <row r="9" spans="1:18" ht="146.25" x14ac:dyDescent="0.25">
      <c r="A9" s="53"/>
      <c r="B9" s="40"/>
      <c r="C9" s="37"/>
      <c r="D9" s="40"/>
      <c r="E9" s="11" t="s">
        <v>34</v>
      </c>
      <c r="F9" s="12" t="s">
        <v>18</v>
      </c>
      <c r="G9" s="12" t="s">
        <v>17</v>
      </c>
      <c r="H9" s="12" t="s">
        <v>16</v>
      </c>
      <c r="I9" s="12" t="s">
        <v>15</v>
      </c>
      <c r="J9" s="12" t="s">
        <v>35</v>
      </c>
      <c r="K9" s="12" t="s">
        <v>14</v>
      </c>
      <c r="L9" s="12" t="s">
        <v>13</v>
      </c>
      <c r="M9" s="12" t="s">
        <v>12</v>
      </c>
      <c r="N9" s="12" t="s">
        <v>11</v>
      </c>
      <c r="O9" s="37"/>
      <c r="P9" s="38"/>
      <c r="Q9" s="47"/>
      <c r="R9" s="48"/>
    </row>
    <row r="10" spans="1:18" x14ac:dyDescent="0.25">
      <c r="A10" s="15"/>
      <c r="B10" s="13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</row>
    <row r="11" spans="1:18" x14ac:dyDescent="0.25">
      <c r="A11" s="16" t="s">
        <v>10</v>
      </c>
      <c r="B11" s="26">
        <v>100</v>
      </c>
      <c r="C11" s="26">
        <v>86.4443321952172</v>
      </c>
      <c r="D11" s="26">
        <v>60.240577041262</v>
      </c>
      <c r="E11" s="26">
        <v>5.6265545319364403</v>
      </c>
      <c r="F11" s="26">
        <v>10.8444898071578</v>
      </c>
      <c r="G11" s="26">
        <v>3.2831545559762398</v>
      </c>
      <c r="H11" s="26">
        <v>11.892224307959999</v>
      </c>
      <c r="I11" s="26">
        <v>7.0469273464731801</v>
      </c>
      <c r="J11" s="26">
        <v>2.87460593507944</v>
      </c>
      <c r="K11" s="26">
        <v>10.350782190838199</v>
      </c>
      <c r="L11" s="26">
        <v>5.0740802067800796</v>
      </c>
      <c r="M11" s="26">
        <v>3.1679378063990402</v>
      </c>
      <c r="N11" s="26">
        <v>7.9820352661509497E-2</v>
      </c>
      <c r="O11" s="26">
        <v>26.2037551539552</v>
      </c>
      <c r="P11" s="26">
        <v>8.8813266504011601</v>
      </c>
      <c r="Q11" s="26">
        <v>2.4931052413299901</v>
      </c>
      <c r="R11" s="27">
        <v>3.3012103527009802</v>
      </c>
    </row>
    <row r="12" spans="1:18" ht="22.5" x14ac:dyDescent="0.25">
      <c r="A12" s="17" t="s">
        <v>9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25">
      <c r="A13" s="18" t="s">
        <v>8</v>
      </c>
      <c r="B13" s="28">
        <v>1.63879114711258</v>
      </c>
      <c r="C13" s="28">
        <v>1.4752796859936701</v>
      </c>
      <c r="D13" s="28">
        <v>0.43965196554945901</v>
      </c>
      <c r="E13" s="28">
        <v>5.6522838887462901E-2</v>
      </c>
      <c r="F13" s="28">
        <v>6.2261294847099399E-2</v>
      </c>
      <c r="G13" s="28">
        <v>8.2251164661774605E-3</v>
      </c>
      <c r="H13" s="28">
        <v>0.113622363596304</v>
      </c>
      <c r="I13" s="28">
        <v>6.6345750546858095E-2</v>
      </c>
      <c r="J13" s="28">
        <v>6.0452426053394799E-2</v>
      </c>
      <c r="K13" s="28">
        <v>4.1229998145416197E-2</v>
      </c>
      <c r="L13" s="28">
        <v>1.5253154162387801E-2</v>
      </c>
      <c r="M13" s="28">
        <v>1.5739022844358099E-2</v>
      </c>
      <c r="N13" s="34" t="s">
        <v>45</v>
      </c>
      <c r="O13" s="28">
        <v>1.0356277204442099</v>
      </c>
      <c r="P13" s="28">
        <v>0.15505220495244501</v>
      </c>
      <c r="Q13" s="28">
        <v>1.6847772979738E-2</v>
      </c>
      <c r="R13" s="29">
        <v>6.9412431348951E-3</v>
      </c>
    </row>
    <row r="14" spans="1:18" x14ac:dyDescent="0.25">
      <c r="A14" s="18" t="s">
        <v>7</v>
      </c>
      <c r="B14" s="28">
        <v>5.6234746486279699</v>
      </c>
      <c r="C14" s="28">
        <v>5.0735865398700604</v>
      </c>
      <c r="D14" s="28">
        <v>3.0672717099261599</v>
      </c>
      <c r="E14" s="28">
        <v>0.30156991786438397</v>
      </c>
      <c r="F14" s="28">
        <v>0.432129409617793</v>
      </c>
      <c r="G14" s="28">
        <v>5.7952206275613302E-2</v>
      </c>
      <c r="H14" s="28">
        <v>0.767298286395662</v>
      </c>
      <c r="I14" s="28">
        <v>0.31155154081485098</v>
      </c>
      <c r="J14" s="28">
        <v>0.144701471321455</v>
      </c>
      <c r="K14" s="28">
        <v>0.51151531650973103</v>
      </c>
      <c r="L14" s="28">
        <v>0.36721603102267703</v>
      </c>
      <c r="M14" s="28">
        <v>0.16913502105880801</v>
      </c>
      <c r="N14" s="28">
        <v>4.2025090451835202E-3</v>
      </c>
      <c r="O14" s="28">
        <v>2.0063148299439102</v>
      </c>
      <c r="P14" s="28">
        <v>0.402121614442913</v>
      </c>
      <c r="Q14" s="28">
        <v>5.64819419484099E-2</v>
      </c>
      <c r="R14" s="29">
        <v>0.104265745262654</v>
      </c>
    </row>
    <row r="15" spans="1:18" x14ac:dyDescent="0.25">
      <c r="A15" s="18" t="s">
        <v>6</v>
      </c>
      <c r="B15" s="28">
        <v>17.448527920329202</v>
      </c>
      <c r="C15" s="28">
        <v>15.5571411942227</v>
      </c>
      <c r="D15" s="28">
        <v>11.1071291746341</v>
      </c>
      <c r="E15" s="28">
        <v>0.95453300862117096</v>
      </c>
      <c r="F15" s="28">
        <v>1.58437518607186</v>
      </c>
      <c r="G15" s="28">
        <v>0.40862439653725602</v>
      </c>
      <c r="H15" s="28">
        <v>2.6792196703041302</v>
      </c>
      <c r="I15" s="28">
        <v>1.1950722708505399</v>
      </c>
      <c r="J15" s="28">
        <v>0.52164526763722197</v>
      </c>
      <c r="K15" s="28">
        <v>2.2059230029746399</v>
      </c>
      <c r="L15" s="28">
        <v>0.84270709658394605</v>
      </c>
      <c r="M15" s="28">
        <v>0.71474528312613805</v>
      </c>
      <c r="N15" s="28">
        <v>2.8399192717152498E-4</v>
      </c>
      <c r="O15" s="28">
        <v>4.4500120195886401</v>
      </c>
      <c r="P15" s="28">
        <v>1.2674092830714001</v>
      </c>
      <c r="Q15" s="28">
        <v>0.32936938492393403</v>
      </c>
      <c r="R15" s="29">
        <v>0.49880080881719802</v>
      </c>
    </row>
    <row r="16" spans="1:18" x14ac:dyDescent="0.25">
      <c r="A16" s="18" t="s">
        <v>5</v>
      </c>
      <c r="B16" s="28">
        <v>32.349711697113001</v>
      </c>
      <c r="C16" s="28">
        <v>28.0662957180479</v>
      </c>
      <c r="D16" s="28">
        <v>20.1895454844677</v>
      </c>
      <c r="E16" s="28">
        <v>1.81723953638616</v>
      </c>
      <c r="F16" s="28">
        <v>4.1746859270263599</v>
      </c>
      <c r="G16" s="28">
        <v>1.0625030669611799</v>
      </c>
      <c r="H16" s="28">
        <v>4.1170529780513796</v>
      </c>
      <c r="I16" s="28">
        <v>2.3081179065209398</v>
      </c>
      <c r="J16" s="28">
        <v>0.980027694114882</v>
      </c>
      <c r="K16" s="28">
        <v>3.13220231664162</v>
      </c>
      <c r="L16" s="28">
        <v>1.5214964305269001</v>
      </c>
      <c r="M16" s="28">
        <v>1.0262319736346801</v>
      </c>
      <c r="N16" s="28">
        <v>4.9987654603553103E-2</v>
      </c>
      <c r="O16" s="28">
        <v>7.8767502335802604</v>
      </c>
      <c r="P16" s="28">
        <v>2.7236800824088698</v>
      </c>
      <c r="Q16" s="28">
        <v>0.66549740032051896</v>
      </c>
      <c r="R16" s="29">
        <v>1.2383115480754701</v>
      </c>
    </row>
    <row r="17" spans="1:19" x14ac:dyDescent="0.25">
      <c r="A17" s="18" t="s">
        <v>4</v>
      </c>
      <c r="B17" s="28">
        <v>42.939494586817197</v>
      </c>
      <c r="C17" s="28">
        <v>36.272029057082797</v>
      </c>
      <c r="D17" s="28">
        <v>25.436978706684599</v>
      </c>
      <c r="E17" s="28">
        <v>2.4966892301772701</v>
      </c>
      <c r="F17" s="28">
        <v>4.5910379895947298</v>
      </c>
      <c r="G17" s="28">
        <v>1.74584976973602</v>
      </c>
      <c r="H17" s="28">
        <v>4.2150310096124999</v>
      </c>
      <c r="I17" s="28">
        <v>3.1658398777399901</v>
      </c>
      <c r="J17" s="28">
        <v>1.16777907595249</v>
      </c>
      <c r="K17" s="28">
        <v>4.4599115565667802</v>
      </c>
      <c r="L17" s="28">
        <v>2.3274074944841701</v>
      </c>
      <c r="M17" s="28">
        <v>1.2420865057350601</v>
      </c>
      <c r="N17" s="28">
        <v>2.5346197085601301E-2</v>
      </c>
      <c r="O17" s="28">
        <v>10.8350503503982</v>
      </c>
      <c r="P17" s="28">
        <v>4.3330634655255302</v>
      </c>
      <c r="Q17" s="28">
        <v>1.42490874115739</v>
      </c>
      <c r="R17" s="29">
        <v>1.4528910074107599</v>
      </c>
    </row>
    <row r="18" spans="1:19" ht="22.5" x14ac:dyDescent="0.25">
      <c r="A18" s="19" t="s">
        <v>36</v>
      </c>
      <c r="B18" s="28">
        <v>88.072520249294797</v>
      </c>
      <c r="C18" s="28">
        <v>75.879251675471096</v>
      </c>
      <c r="D18" s="28">
        <v>54.433109081557603</v>
      </c>
      <c r="E18" s="28">
        <v>5.0499177240429098</v>
      </c>
      <c r="F18" s="28">
        <v>9.9032010680332192</v>
      </c>
      <c r="G18" s="28">
        <v>3.12980354062049</v>
      </c>
      <c r="H18" s="28">
        <v>10.6517106769902</v>
      </c>
      <c r="I18" s="28">
        <v>6.2081535983947704</v>
      </c>
      <c r="J18" s="28">
        <v>2.5989844636809201</v>
      </c>
      <c r="K18" s="28">
        <v>9.39227722006469</v>
      </c>
      <c r="L18" s="28">
        <v>4.5670306921446198</v>
      </c>
      <c r="M18" s="28">
        <v>2.8522097449242598</v>
      </c>
      <c r="N18" s="28">
        <v>7.9820352661509497E-2</v>
      </c>
      <c r="O18" s="28">
        <v>21.4461425939135</v>
      </c>
      <c r="P18" s="28">
        <v>7.7612431991953397</v>
      </c>
      <c r="Q18" s="28">
        <v>2.1687828317165798</v>
      </c>
      <c r="R18" s="29">
        <v>3.2138315882583299</v>
      </c>
    </row>
    <row r="19" spans="1:19" x14ac:dyDescent="0.25">
      <c r="A19" s="18" t="s">
        <v>3</v>
      </c>
      <c r="B19" s="28">
        <v>23.122248677741101</v>
      </c>
      <c r="C19" s="28">
        <v>20.166794173406501</v>
      </c>
      <c r="D19" s="28">
        <v>14.264267843207801</v>
      </c>
      <c r="E19" s="28">
        <v>1.1486837510255701</v>
      </c>
      <c r="F19" s="28">
        <v>2.4675486674805698</v>
      </c>
      <c r="G19" s="28">
        <v>0.63605128468590999</v>
      </c>
      <c r="H19" s="28">
        <v>3.0179401506258698</v>
      </c>
      <c r="I19" s="28">
        <v>1.5601113872323999</v>
      </c>
      <c r="J19" s="28">
        <v>0.64155234188514498</v>
      </c>
      <c r="K19" s="28">
        <v>2.4738319489484999</v>
      </c>
      <c r="L19" s="28">
        <v>1.29270285660057</v>
      </c>
      <c r="M19" s="28">
        <v>0.98307154182119405</v>
      </c>
      <c r="N19" s="28">
        <v>4.2773912902093203E-2</v>
      </c>
      <c r="O19" s="28">
        <v>5.9025263301987199</v>
      </c>
      <c r="P19" s="28">
        <v>2.1007546810043101</v>
      </c>
      <c r="Q19" s="28">
        <v>0.40118984554617798</v>
      </c>
      <c r="R19" s="29">
        <v>0.60976931974792903</v>
      </c>
    </row>
    <row r="20" spans="1:19" x14ac:dyDescent="0.25">
      <c r="A20" s="18" t="s">
        <v>2</v>
      </c>
      <c r="B20" s="28">
        <v>35.650474355849397</v>
      </c>
      <c r="C20" s="28">
        <v>30.917423472129499</v>
      </c>
      <c r="D20" s="28">
        <v>22.098018975358499</v>
      </c>
      <c r="E20" s="28">
        <v>2.1805173308370902</v>
      </c>
      <c r="F20" s="28">
        <v>3.8575310885418301</v>
      </c>
      <c r="G20" s="28">
        <v>1.41055093609961</v>
      </c>
      <c r="H20" s="28">
        <v>4.2917474749568401</v>
      </c>
      <c r="I20" s="28">
        <v>2.6305873422441901</v>
      </c>
      <c r="J20" s="28">
        <v>1.01933732784692</v>
      </c>
      <c r="K20" s="28">
        <v>3.9121879453144701</v>
      </c>
      <c r="L20" s="28">
        <v>1.65117968456579</v>
      </c>
      <c r="M20" s="28">
        <v>1.1326796022779499</v>
      </c>
      <c r="N20" s="28">
        <v>1.1700242673814899E-2</v>
      </c>
      <c r="O20" s="28">
        <v>8.8194044967709893</v>
      </c>
      <c r="P20" s="28">
        <v>2.8064327980282302</v>
      </c>
      <c r="Q20" s="28">
        <v>0.84264015855358398</v>
      </c>
      <c r="R20" s="29">
        <v>1.3468535823443399</v>
      </c>
    </row>
    <row r="21" spans="1:19" x14ac:dyDescent="0.25">
      <c r="A21" s="18" t="s">
        <v>1</v>
      </c>
      <c r="B21" s="28">
        <v>29.299797215704299</v>
      </c>
      <c r="C21" s="28">
        <v>24.795034029935</v>
      </c>
      <c r="D21" s="28">
        <v>18.0708222629913</v>
      </c>
      <c r="E21" s="28">
        <v>1.72071664218024</v>
      </c>
      <c r="F21" s="28">
        <v>3.5781213120108202</v>
      </c>
      <c r="G21" s="28">
        <v>1.0832013198349699</v>
      </c>
      <c r="H21" s="28">
        <v>3.3420230514074998</v>
      </c>
      <c r="I21" s="28">
        <v>2.0174548689181799</v>
      </c>
      <c r="J21" s="28">
        <v>0.93809479394886097</v>
      </c>
      <c r="K21" s="28">
        <v>3.0062573258017302</v>
      </c>
      <c r="L21" s="28">
        <v>1.6231481509782599</v>
      </c>
      <c r="M21" s="28">
        <v>0.73645860082511405</v>
      </c>
      <c r="N21" s="28">
        <v>2.5346197085601301E-2</v>
      </c>
      <c r="O21" s="28">
        <v>6.7242117669437702</v>
      </c>
      <c r="P21" s="28">
        <v>2.8540557201627998</v>
      </c>
      <c r="Q21" s="28">
        <v>0.92495282761681896</v>
      </c>
      <c r="R21" s="29">
        <v>1.2572086861660601</v>
      </c>
    </row>
    <row r="22" spans="1:19" ht="22.5" x14ac:dyDescent="0.25">
      <c r="A22" s="20" t="s">
        <v>37</v>
      </c>
      <c r="B22" s="28">
        <v>21.805440736940401</v>
      </c>
      <c r="C22" s="28">
        <v>16.7466757165544</v>
      </c>
      <c r="D22" s="28">
        <v>11.9650133896971</v>
      </c>
      <c r="E22" s="28">
        <v>1.14638516205422</v>
      </c>
      <c r="F22" s="28">
        <v>3.1331192141505699</v>
      </c>
      <c r="G22" s="28">
        <v>0.64068550823102499</v>
      </c>
      <c r="H22" s="28">
        <v>2.6165364902073698</v>
      </c>
      <c r="I22" s="28">
        <v>1.2579707910721101</v>
      </c>
      <c r="J22" s="28">
        <v>0.51154598317067301</v>
      </c>
      <c r="K22" s="28">
        <v>1.59431661465374</v>
      </c>
      <c r="L22" s="28">
        <v>0.64024227915912901</v>
      </c>
      <c r="M22" s="28">
        <v>0.406939324825703</v>
      </c>
      <c r="N22" s="28">
        <v>1.727202217252E-2</v>
      </c>
      <c r="O22" s="28">
        <v>4.7816623268573197</v>
      </c>
      <c r="P22" s="28">
        <v>1.77752038844496</v>
      </c>
      <c r="Q22" s="28">
        <v>0.52011731404758899</v>
      </c>
      <c r="R22" s="29">
        <v>2.8428020921308899</v>
      </c>
    </row>
    <row r="23" spans="1:19" x14ac:dyDescent="0.25">
      <c r="A23" s="17" t="s">
        <v>38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9" ht="22.5" x14ac:dyDescent="0.25">
      <c r="A24" s="14" t="s">
        <v>39</v>
      </c>
      <c r="B24" s="28">
        <v>10.6971011547245</v>
      </c>
      <c r="C24" s="28">
        <v>8.2602956353989505</v>
      </c>
      <c r="D24" s="28">
        <v>5.8835325796022602</v>
      </c>
      <c r="E24" s="28">
        <v>0.51449670200353104</v>
      </c>
      <c r="F24" s="28">
        <v>1.5403675866675</v>
      </c>
      <c r="G24" s="28">
        <v>0.27848045044195802</v>
      </c>
      <c r="H24" s="28">
        <v>1.21782757695105</v>
      </c>
      <c r="I24" s="28">
        <v>0.691704005879205</v>
      </c>
      <c r="J24" s="28">
        <v>0.26632353851986201</v>
      </c>
      <c r="K24" s="28">
        <v>0.71733116085570403</v>
      </c>
      <c r="L24" s="28">
        <v>0.41085806014607201</v>
      </c>
      <c r="M24" s="28">
        <v>0.232114150304399</v>
      </c>
      <c r="N24" s="28">
        <v>1.4029347832985199E-2</v>
      </c>
      <c r="O24" s="28">
        <v>2.3767630557966899</v>
      </c>
      <c r="P24" s="28">
        <v>0.76326070045093097</v>
      </c>
      <c r="Q24" s="28">
        <v>0.158270220639294</v>
      </c>
      <c r="R24" s="29">
        <v>1.30331231693621</v>
      </c>
    </row>
    <row r="25" spans="1:19" ht="22.5" x14ac:dyDescent="0.25">
      <c r="A25" s="21" t="s">
        <v>40</v>
      </c>
      <c r="B25" s="30">
        <v>11.1083395822158</v>
      </c>
      <c r="C25" s="30">
        <v>8.4863800811554295</v>
      </c>
      <c r="D25" s="30">
        <v>6.0814808100948001</v>
      </c>
      <c r="E25" s="30">
        <v>0.631888460050687</v>
      </c>
      <c r="F25" s="30">
        <v>1.59275162748307</v>
      </c>
      <c r="G25" s="30">
        <v>0.36220505778906698</v>
      </c>
      <c r="H25" s="30">
        <v>1.39870891325632</v>
      </c>
      <c r="I25" s="30">
        <v>0.56626678519290496</v>
      </c>
      <c r="J25" s="30">
        <v>0.245222444650811</v>
      </c>
      <c r="K25" s="30">
        <v>0.87698545379803805</v>
      </c>
      <c r="L25" s="30">
        <v>0.229384219013057</v>
      </c>
      <c r="M25" s="30">
        <v>0.174825174521303</v>
      </c>
      <c r="N25" s="30">
        <v>3.2426743395348101E-3</v>
      </c>
      <c r="O25" s="30">
        <v>2.4048992710606298</v>
      </c>
      <c r="P25" s="30">
        <v>1.01425968799403</v>
      </c>
      <c r="Q25" s="30">
        <v>0.36184709340829602</v>
      </c>
      <c r="R25" s="31">
        <v>1.5394897751946801</v>
      </c>
    </row>
    <row r="26" spans="1:19" x14ac:dyDescent="0.25">
      <c r="A26" s="7"/>
    </row>
    <row r="27" spans="1:19" x14ac:dyDescent="0.25">
      <c r="A27" s="22" t="s">
        <v>29</v>
      </c>
    </row>
    <row r="28" spans="1:19" x14ac:dyDescent="0.25">
      <c r="A28" s="33" t="s">
        <v>44</v>
      </c>
    </row>
    <row r="30" spans="1:19" x14ac:dyDescent="0.25">
      <c r="A30" s="24" t="s">
        <v>26</v>
      </c>
    </row>
    <row r="31" spans="1:19" s="3" customFormat="1" x14ac:dyDescent="0.25">
      <c r="A31" s="10"/>
      <c r="B31" s="4"/>
      <c r="C31" s="4"/>
      <c r="D31" s="4"/>
      <c r="E31" s="4"/>
      <c r="F31" s="4"/>
      <c r="G31" s="4"/>
      <c r="H31" s="4"/>
      <c r="I31" s="35" t="s">
        <v>24</v>
      </c>
      <c r="J31" s="35"/>
      <c r="K31" s="35"/>
      <c r="L31" s="35"/>
      <c r="M31" s="35"/>
      <c r="N31" s="35"/>
      <c r="O31" s="35"/>
      <c r="P31" s="35"/>
      <c r="Q31" s="35"/>
      <c r="R31" s="35"/>
      <c r="S31" s="6"/>
    </row>
    <row r="32" spans="1:19" x14ac:dyDescent="0.25">
      <c r="A32" s="53"/>
      <c r="B32" s="40" t="s">
        <v>22</v>
      </c>
      <c r="C32" s="54" t="s">
        <v>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8" x14ac:dyDescent="0.25">
      <c r="A33" s="53"/>
      <c r="B33" s="40"/>
      <c r="C33" s="36" t="s">
        <v>21</v>
      </c>
      <c r="D33" s="42" t="s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38" t="s">
        <v>20</v>
      </c>
      <c r="Q33" s="45" t="s">
        <v>28</v>
      </c>
      <c r="R33" s="48" t="s">
        <v>31</v>
      </c>
    </row>
    <row r="34" spans="1:18" x14ac:dyDescent="0.25">
      <c r="A34" s="53"/>
      <c r="B34" s="40"/>
      <c r="C34" s="41"/>
      <c r="D34" s="40" t="s">
        <v>32</v>
      </c>
      <c r="E34" s="49" t="s">
        <v>19</v>
      </c>
      <c r="F34" s="49"/>
      <c r="G34" s="49"/>
      <c r="H34" s="49"/>
      <c r="I34" s="49"/>
      <c r="J34" s="49"/>
      <c r="K34" s="49"/>
      <c r="L34" s="49"/>
      <c r="M34" s="49"/>
      <c r="N34" s="49"/>
      <c r="O34" s="36" t="s">
        <v>33</v>
      </c>
      <c r="P34" s="38"/>
      <c r="Q34" s="46"/>
      <c r="R34" s="48"/>
    </row>
    <row r="35" spans="1:18" ht="146.25" x14ac:dyDescent="0.25">
      <c r="A35" s="53"/>
      <c r="B35" s="40"/>
      <c r="C35" s="37"/>
      <c r="D35" s="40"/>
      <c r="E35" s="11" t="s">
        <v>34</v>
      </c>
      <c r="F35" s="12" t="s">
        <v>18</v>
      </c>
      <c r="G35" s="12" t="s">
        <v>17</v>
      </c>
      <c r="H35" s="12" t="s">
        <v>16</v>
      </c>
      <c r="I35" s="12" t="s">
        <v>15</v>
      </c>
      <c r="J35" s="12" t="s">
        <v>35</v>
      </c>
      <c r="K35" s="12" t="s">
        <v>14</v>
      </c>
      <c r="L35" s="12" t="s">
        <v>13</v>
      </c>
      <c r="M35" s="12" t="s">
        <v>12</v>
      </c>
      <c r="N35" s="12" t="s">
        <v>11</v>
      </c>
      <c r="O35" s="37"/>
      <c r="P35" s="38"/>
      <c r="Q35" s="47"/>
      <c r="R35" s="48"/>
    </row>
    <row r="36" spans="1:18" x14ac:dyDescent="0.25">
      <c r="A36" s="15"/>
      <c r="B36" s="13">
        <v>1</v>
      </c>
      <c r="C36" s="12">
        <v>2</v>
      </c>
      <c r="D36" s="12">
        <v>3</v>
      </c>
      <c r="E36" s="12">
        <v>4</v>
      </c>
      <c r="F36" s="12">
        <v>5</v>
      </c>
      <c r="G36" s="12">
        <v>6</v>
      </c>
      <c r="H36" s="12">
        <v>7</v>
      </c>
      <c r="I36" s="12">
        <v>8</v>
      </c>
      <c r="J36" s="12">
        <v>9</v>
      </c>
      <c r="K36" s="12">
        <v>10</v>
      </c>
      <c r="L36" s="12">
        <v>11</v>
      </c>
      <c r="M36" s="12">
        <v>12</v>
      </c>
      <c r="N36" s="12">
        <v>13</v>
      </c>
      <c r="O36" s="12">
        <v>14</v>
      </c>
      <c r="P36" s="12">
        <v>15</v>
      </c>
      <c r="Q36" s="12">
        <v>16</v>
      </c>
      <c r="R36" s="12">
        <v>17</v>
      </c>
    </row>
    <row r="37" spans="1:18" x14ac:dyDescent="0.25">
      <c r="A37" s="16" t="s">
        <v>10</v>
      </c>
      <c r="B37" s="26">
        <v>100</v>
      </c>
      <c r="C37" s="26">
        <v>100</v>
      </c>
      <c r="D37" s="26">
        <v>100</v>
      </c>
      <c r="E37" s="26">
        <v>100</v>
      </c>
      <c r="F37" s="26">
        <v>100</v>
      </c>
      <c r="G37" s="26">
        <v>100</v>
      </c>
      <c r="H37" s="26">
        <v>100</v>
      </c>
      <c r="I37" s="26">
        <v>100</v>
      </c>
      <c r="J37" s="26">
        <v>100</v>
      </c>
      <c r="K37" s="26">
        <v>100</v>
      </c>
      <c r="L37" s="26">
        <v>100</v>
      </c>
      <c r="M37" s="26">
        <v>100</v>
      </c>
      <c r="N37" s="32" t="s">
        <v>43</v>
      </c>
      <c r="O37" s="26">
        <v>100</v>
      </c>
      <c r="P37" s="26">
        <v>100</v>
      </c>
      <c r="Q37" s="26">
        <v>100</v>
      </c>
      <c r="R37" s="27">
        <v>100</v>
      </c>
    </row>
    <row r="38" spans="1:18" ht="22.5" x14ac:dyDescent="0.25">
      <c r="A38" s="17" t="s">
        <v>9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x14ac:dyDescent="0.25">
      <c r="A39" s="18" t="s">
        <v>8</v>
      </c>
      <c r="B39" s="28">
        <v>1.63879114711258</v>
      </c>
      <c r="C39" s="28">
        <v>1.7066239607960101</v>
      </c>
      <c r="D39" s="28">
        <v>0.72982694911490997</v>
      </c>
      <c r="E39" s="28">
        <v>1.00457284412047</v>
      </c>
      <c r="F39" s="28">
        <v>0.57412839104707503</v>
      </c>
      <c r="G39" s="28">
        <v>0.250524802471011</v>
      </c>
      <c r="H39" s="28">
        <v>0.95543407737652697</v>
      </c>
      <c r="I39" s="28">
        <v>0.94148481011461704</v>
      </c>
      <c r="J39" s="28">
        <v>2.1029813274814702</v>
      </c>
      <c r="K39" s="28">
        <v>0.39832736681398001</v>
      </c>
      <c r="L39" s="28">
        <v>0.30060924425290397</v>
      </c>
      <c r="M39" s="28">
        <v>0.49682234331009301</v>
      </c>
      <c r="N39" s="28" t="s">
        <v>41</v>
      </c>
      <c r="O39" s="28">
        <v>3.9522111024148199</v>
      </c>
      <c r="P39" s="28">
        <v>1.7458225674589001</v>
      </c>
      <c r="Q39" s="28">
        <v>0.675774640413907</v>
      </c>
      <c r="R39" s="29">
        <v>0.21026358193793801</v>
      </c>
    </row>
    <row r="40" spans="1:18" x14ac:dyDescent="0.25">
      <c r="A40" s="18" t="s">
        <v>7</v>
      </c>
      <c r="B40" s="28">
        <v>5.6234746486279699</v>
      </c>
      <c r="C40" s="28">
        <v>5.86919513521417</v>
      </c>
      <c r="D40" s="28">
        <v>5.0917037328929</v>
      </c>
      <c r="E40" s="28">
        <v>5.3597617538880398</v>
      </c>
      <c r="F40" s="28">
        <v>3.9847832152746201</v>
      </c>
      <c r="G40" s="28">
        <v>1.76513792718422</v>
      </c>
      <c r="H40" s="28">
        <v>6.45210068802752</v>
      </c>
      <c r="I40" s="28">
        <v>4.4210976713244303</v>
      </c>
      <c r="J40" s="28">
        <v>5.0337846156800596</v>
      </c>
      <c r="K40" s="28">
        <v>4.9418034992803701</v>
      </c>
      <c r="L40" s="28">
        <v>7.2370955140203703</v>
      </c>
      <c r="M40" s="28">
        <v>5.3389628015160202</v>
      </c>
      <c r="N40" s="28" t="s">
        <v>41</v>
      </c>
      <c r="O40" s="28">
        <v>7.6565927980786697</v>
      </c>
      <c r="P40" s="28">
        <v>4.5277201286673696</v>
      </c>
      <c r="Q40" s="28">
        <v>2.26552577934009</v>
      </c>
      <c r="R40" s="29">
        <v>3.1584096171680098</v>
      </c>
    </row>
    <row r="41" spans="1:18" x14ac:dyDescent="0.25">
      <c r="A41" s="18" t="s">
        <v>6</v>
      </c>
      <c r="B41" s="28">
        <v>17.448527920329202</v>
      </c>
      <c r="C41" s="28">
        <v>17.9967162671695</v>
      </c>
      <c r="D41" s="28">
        <v>18.437952822109001</v>
      </c>
      <c r="E41" s="28">
        <v>16.964787299282701</v>
      </c>
      <c r="F41" s="28">
        <v>14.6099559706912</v>
      </c>
      <c r="G41" s="28">
        <v>12.4460907816066</v>
      </c>
      <c r="H41" s="28">
        <v>22.529172011251202</v>
      </c>
      <c r="I41" s="28">
        <v>16.958770994689601</v>
      </c>
      <c r="J41" s="28">
        <v>18.146670514781601</v>
      </c>
      <c r="K41" s="28">
        <v>21.311655122326599</v>
      </c>
      <c r="L41" s="28">
        <v>16.6080759909531</v>
      </c>
      <c r="M41" s="28">
        <v>22.561847069168898</v>
      </c>
      <c r="N41" s="28" t="s">
        <v>41</v>
      </c>
      <c r="O41" s="28">
        <v>16.982344680918501</v>
      </c>
      <c r="P41" s="28">
        <v>14.2704950843594</v>
      </c>
      <c r="Q41" s="28">
        <v>13.211210640599599</v>
      </c>
      <c r="R41" s="29">
        <v>15.1096342106491</v>
      </c>
    </row>
    <row r="42" spans="1:18" x14ac:dyDescent="0.25">
      <c r="A42" s="18" t="s">
        <v>5</v>
      </c>
      <c r="B42" s="28">
        <v>32.349711697113001</v>
      </c>
      <c r="C42" s="28">
        <v>32.467479365409197</v>
      </c>
      <c r="D42" s="28">
        <v>33.514860706992799</v>
      </c>
      <c r="E42" s="28">
        <v>32.2975548547778</v>
      </c>
      <c r="F42" s="28">
        <v>38.495918215266201</v>
      </c>
      <c r="G42" s="28">
        <v>32.3622616250926</v>
      </c>
      <c r="H42" s="28">
        <v>34.619705039499301</v>
      </c>
      <c r="I42" s="28">
        <v>32.753536300840402</v>
      </c>
      <c r="J42" s="28">
        <v>34.092592732638202</v>
      </c>
      <c r="K42" s="28">
        <v>30.260537405704799</v>
      </c>
      <c r="L42" s="28">
        <v>29.985659834344901</v>
      </c>
      <c r="M42" s="28">
        <v>32.394321995897599</v>
      </c>
      <c r="N42" s="28" t="s">
        <v>41</v>
      </c>
      <c r="O42" s="28">
        <v>30.059623848955599</v>
      </c>
      <c r="P42" s="28">
        <v>30.6674913514846</v>
      </c>
      <c r="Q42" s="28">
        <v>26.693514148062899</v>
      </c>
      <c r="R42" s="29">
        <v>37.510834384192201</v>
      </c>
    </row>
    <row r="43" spans="1:18" x14ac:dyDescent="0.25">
      <c r="A43" s="18" t="s">
        <v>4</v>
      </c>
      <c r="B43" s="28">
        <v>42.939494586817197</v>
      </c>
      <c r="C43" s="28">
        <v>41.959985271411099</v>
      </c>
      <c r="D43" s="28">
        <v>42.2256557888904</v>
      </c>
      <c r="E43" s="28">
        <v>44.373323247930998</v>
      </c>
      <c r="F43" s="28">
        <v>42.335214207720902</v>
      </c>
      <c r="G43" s="28">
        <v>53.175984863645603</v>
      </c>
      <c r="H43" s="28">
        <v>35.443588183845499</v>
      </c>
      <c r="I43" s="28">
        <v>44.925110223030998</v>
      </c>
      <c r="J43" s="28">
        <v>40.623970809418701</v>
      </c>
      <c r="K43" s="28">
        <v>43.087676605874201</v>
      </c>
      <c r="L43" s="28">
        <v>45.868559416428702</v>
      </c>
      <c r="M43" s="28">
        <v>39.208045790107398</v>
      </c>
      <c r="N43" s="28" t="s">
        <v>41</v>
      </c>
      <c r="O43" s="28">
        <v>41.349227569632397</v>
      </c>
      <c r="P43" s="28">
        <v>48.788470868029698</v>
      </c>
      <c r="Q43" s="28">
        <v>57.153974791583501</v>
      </c>
      <c r="R43" s="29">
        <v>44.010858206052802</v>
      </c>
    </row>
    <row r="44" spans="1:18" ht="22.5" x14ac:dyDescent="0.25">
      <c r="A44" s="19" t="s">
        <v>36</v>
      </c>
      <c r="B44" s="28">
        <v>88.072520249294797</v>
      </c>
      <c r="C44" s="28">
        <v>87.7781686185197</v>
      </c>
      <c r="D44" s="28">
        <v>90.359541284396201</v>
      </c>
      <c r="E44" s="28">
        <v>89.751511255768804</v>
      </c>
      <c r="F44" s="28">
        <v>91.320119656497496</v>
      </c>
      <c r="G44" s="28">
        <v>95.329156372592806</v>
      </c>
      <c r="H44" s="28">
        <v>89.568699691112997</v>
      </c>
      <c r="I44" s="28">
        <v>88.097312391077807</v>
      </c>
      <c r="J44" s="28">
        <v>90.411852002563194</v>
      </c>
      <c r="K44" s="28">
        <v>90.739782239627203</v>
      </c>
      <c r="L44" s="28">
        <v>90.007065439014397</v>
      </c>
      <c r="M44" s="28">
        <v>90.033640785591302</v>
      </c>
      <c r="N44" s="28" t="s">
        <v>41</v>
      </c>
      <c r="O44" s="28">
        <v>81.843775702797899</v>
      </c>
      <c r="P44" s="28">
        <v>87.388331774113695</v>
      </c>
      <c r="Q44" s="28">
        <v>86.991226674394497</v>
      </c>
      <c r="R44" s="29">
        <v>97.353129455347897</v>
      </c>
    </row>
    <row r="45" spans="1:18" x14ac:dyDescent="0.25">
      <c r="A45" s="18" t="s">
        <v>3</v>
      </c>
      <c r="B45" s="28">
        <v>23.122248677741101</v>
      </c>
      <c r="C45" s="28">
        <v>23.329226637859701</v>
      </c>
      <c r="D45" s="28">
        <v>23.678836664259499</v>
      </c>
      <c r="E45" s="28">
        <v>20.4154024368842</v>
      </c>
      <c r="F45" s="28">
        <v>22.753939662997201</v>
      </c>
      <c r="G45" s="28">
        <v>19.373175214311001</v>
      </c>
      <c r="H45" s="28">
        <v>25.377423705385599</v>
      </c>
      <c r="I45" s="28">
        <v>22.138888490360301</v>
      </c>
      <c r="J45" s="28">
        <v>22.3179230953412</v>
      </c>
      <c r="K45" s="28">
        <v>23.899951746044501</v>
      </c>
      <c r="L45" s="28">
        <v>25.476594849116399</v>
      </c>
      <c r="M45" s="28">
        <v>31.031907881380999</v>
      </c>
      <c r="N45" s="28" t="s">
        <v>41</v>
      </c>
      <c r="O45" s="28">
        <v>22.525497950654501</v>
      </c>
      <c r="P45" s="28">
        <v>23.653613516280501</v>
      </c>
      <c r="Q45" s="28">
        <v>16.091973932562802</v>
      </c>
      <c r="R45" s="29">
        <v>18.471083469401702</v>
      </c>
    </row>
    <row r="46" spans="1:18" x14ac:dyDescent="0.25">
      <c r="A46" s="18" t="s">
        <v>2</v>
      </c>
      <c r="B46" s="28">
        <v>35.650474355849397</v>
      </c>
      <c r="C46" s="28">
        <v>35.765703415128101</v>
      </c>
      <c r="D46" s="28">
        <v>36.6829470445185</v>
      </c>
      <c r="E46" s="28">
        <v>38.754042433258803</v>
      </c>
      <c r="F46" s="28">
        <v>35.5713468972573</v>
      </c>
      <c r="G46" s="28">
        <v>42.963281565043197</v>
      </c>
      <c r="H46" s="28">
        <v>36.088685882624901</v>
      </c>
      <c r="I46" s="28">
        <v>37.329565254574902</v>
      </c>
      <c r="J46" s="28">
        <v>35.460071775672603</v>
      </c>
      <c r="K46" s="28">
        <v>37.796060946749201</v>
      </c>
      <c r="L46" s="28">
        <v>32.541458102287201</v>
      </c>
      <c r="M46" s="28">
        <v>35.7544772498375</v>
      </c>
      <c r="N46" s="28" t="s">
        <v>41</v>
      </c>
      <c r="O46" s="28">
        <v>33.657025281125698</v>
      </c>
      <c r="P46" s="28">
        <v>31.5992520993636</v>
      </c>
      <c r="Q46" s="28">
        <v>33.798820225658197</v>
      </c>
      <c r="R46" s="29">
        <v>40.7987810059536</v>
      </c>
    </row>
    <row r="47" spans="1:18" x14ac:dyDescent="0.25">
      <c r="A47" s="18" t="s">
        <v>1</v>
      </c>
      <c r="B47" s="28">
        <v>29.299797215704299</v>
      </c>
      <c r="C47" s="28">
        <v>28.683238565531902</v>
      </c>
      <c r="D47" s="28">
        <v>29.997757575618198</v>
      </c>
      <c r="E47" s="28">
        <v>30.5820663856259</v>
      </c>
      <c r="F47" s="28">
        <v>32.994833096242999</v>
      </c>
      <c r="G47" s="28">
        <v>32.992699593238697</v>
      </c>
      <c r="H47" s="28">
        <v>28.102590103102401</v>
      </c>
      <c r="I47" s="28">
        <v>28.6288586461426</v>
      </c>
      <c r="J47" s="28">
        <v>32.633857131549298</v>
      </c>
      <c r="K47" s="28">
        <v>29.043769546833499</v>
      </c>
      <c r="L47" s="28">
        <v>31.989012487610701</v>
      </c>
      <c r="M47" s="28">
        <v>23.2472556543728</v>
      </c>
      <c r="N47" s="28" t="s">
        <v>41</v>
      </c>
      <c r="O47" s="28">
        <v>25.661252471017701</v>
      </c>
      <c r="P47" s="28">
        <v>32.135466158469598</v>
      </c>
      <c r="Q47" s="28">
        <v>37.100432516173598</v>
      </c>
      <c r="R47" s="29">
        <v>38.083264979992599</v>
      </c>
    </row>
    <row r="48" spans="1:18" ht="22.5" x14ac:dyDescent="0.25">
      <c r="A48" s="20" t="s">
        <v>37</v>
      </c>
      <c r="B48" s="28">
        <v>21.805440736940401</v>
      </c>
      <c r="C48" s="28">
        <v>19.372786267508399</v>
      </c>
      <c r="D48" s="28">
        <v>19.8620497634038</v>
      </c>
      <c r="E48" s="28">
        <v>20.374549923000099</v>
      </c>
      <c r="F48" s="28">
        <v>28.891347309696201</v>
      </c>
      <c r="G48" s="28">
        <v>19.514326764324899</v>
      </c>
      <c r="H48" s="28">
        <v>22.002078185289601</v>
      </c>
      <c r="I48" s="28">
        <v>17.851337600375501</v>
      </c>
      <c r="J48" s="28">
        <v>17.795342899983801</v>
      </c>
      <c r="K48" s="28">
        <v>15.4028612066141</v>
      </c>
      <c r="L48" s="28">
        <v>12.6178982804337</v>
      </c>
      <c r="M48" s="28">
        <v>12.8455591521939</v>
      </c>
      <c r="N48" s="28" t="s">
        <v>41</v>
      </c>
      <c r="O48" s="28">
        <v>18.248004145831601</v>
      </c>
      <c r="P48" s="28">
        <v>20.0141314289422</v>
      </c>
      <c r="Q48" s="28">
        <v>20.8622285744393</v>
      </c>
      <c r="R48" s="29">
        <v>86.113933630583901</v>
      </c>
    </row>
    <row r="49" spans="1:18" x14ac:dyDescent="0.25">
      <c r="A49" s="17" t="s">
        <v>38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22.5" x14ac:dyDescent="0.25">
      <c r="A50" s="14" t="s">
        <v>39</v>
      </c>
      <c r="B50" s="28">
        <v>10.6971011547245</v>
      </c>
      <c r="C50" s="28">
        <v>9.5556243256582007</v>
      </c>
      <c r="D50" s="28">
        <v>9.76672679541619</v>
      </c>
      <c r="E50" s="28">
        <v>9.1440809661265394</v>
      </c>
      <c r="F50" s="28">
        <v>14.204149886800501</v>
      </c>
      <c r="G50" s="28">
        <v>8.4820999344988905</v>
      </c>
      <c r="H50" s="28">
        <v>10.2405365507267</v>
      </c>
      <c r="I50" s="28">
        <v>9.8156823800004904</v>
      </c>
      <c r="J50" s="28">
        <v>9.2646973023278605</v>
      </c>
      <c r="K50" s="28">
        <v>6.9302121098696903</v>
      </c>
      <c r="L50" s="28">
        <v>8.0971928586599002</v>
      </c>
      <c r="M50" s="28">
        <v>7.3269793944673696</v>
      </c>
      <c r="N50" s="28" t="s">
        <v>41</v>
      </c>
      <c r="O50" s="28">
        <v>9.0703147004407008</v>
      </c>
      <c r="P50" s="28">
        <v>8.5939942363954707</v>
      </c>
      <c r="Q50" s="28">
        <v>6.3483168706853901</v>
      </c>
      <c r="R50" s="29">
        <v>39.479832476287598</v>
      </c>
    </row>
    <row r="51" spans="1:18" ht="22.5" x14ac:dyDescent="0.25">
      <c r="A51" s="21" t="s">
        <v>40</v>
      </c>
      <c r="B51" s="30">
        <v>11.1083395822158</v>
      </c>
      <c r="C51" s="30">
        <v>9.8171619418502001</v>
      </c>
      <c r="D51" s="30">
        <v>10.095322967987601</v>
      </c>
      <c r="E51" s="30">
        <v>11.230468956873599</v>
      </c>
      <c r="F51" s="30">
        <v>14.6871974228957</v>
      </c>
      <c r="G51" s="30">
        <v>11.032226829826101</v>
      </c>
      <c r="H51" s="30">
        <v>11.761541634562899</v>
      </c>
      <c r="I51" s="30">
        <v>8.0356552203749807</v>
      </c>
      <c r="J51" s="30">
        <v>8.5306455976559405</v>
      </c>
      <c r="K51" s="30">
        <v>8.4726490967444494</v>
      </c>
      <c r="L51" s="30">
        <v>4.5207054217737799</v>
      </c>
      <c r="M51" s="30">
        <v>5.5185797577265303</v>
      </c>
      <c r="N51" s="30" t="s">
        <v>41</v>
      </c>
      <c r="O51" s="30">
        <v>9.1776894453909197</v>
      </c>
      <c r="P51" s="30">
        <v>11.420137192546701</v>
      </c>
      <c r="Q51" s="30">
        <v>14.5139117037539</v>
      </c>
      <c r="R51" s="31">
        <v>46.634101154296403</v>
      </c>
    </row>
    <row r="52" spans="1:18" x14ac:dyDescent="0.25">
      <c r="A52" s="7"/>
    </row>
    <row r="53" spans="1:18" x14ac:dyDescent="0.25">
      <c r="A53" s="23" t="s">
        <v>42</v>
      </c>
    </row>
    <row r="55" spans="1:18" x14ac:dyDescent="0.25">
      <c r="A55" s="8" t="s">
        <v>27</v>
      </c>
    </row>
    <row r="56" spans="1:18" x14ac:dyDescent="0.25">
      <c r="A56" s="10"/>
      <c r="B56" s="9"/>
      <c r="I56" s="39" t="s">
        <v>23</v>
      </c>
      <c r="J56" s="39"/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53"/>
      <c r="B57" s="40" t="s">
        <v>22</v>
      </c>
      <c r="C57" s="54" t="s">
        <v>0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</row>
    <row r="58" spans="1:18" x14ac:dyDescent="0.25">
      <c r="A58" s="53"/>
      <c r="B58" s="40"/>
      <c r="C58" s="36" t="s">
        <v>21</v>
      </c>
      <c r="D58" s="42" t="s">
        <v>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38" t="s">
        <v>20</v>
      </c>
      <c r="Q58" s="45" t="s">
        <v>28</v>
      </c>
      <c r="R58" s="48" t="s">
        <v>31</v>
      </c>
    </row>
    <row r="59" spans="1:18" x14ac:dyDescent="0.25">
      <c r="A59" s="53"/>
      <c r="B59" s="40"/>
      <c r="C59" s="41"/>
      <c r="D59" s="40" t="s">
        <v>32</v>
      </c>
      <c r="E59" s="49" t="s">
        <v>19</v>
      </c>
      <c r="F59" s="49"/>
      <c r="G59" s="49"/>
      <c r="H59" s="49"/>
      <c r="I59" s="49"/>
      <c r="J59" s="49"/>
      <c r="K59" s="49"/>
      <c r="L59" s="49"/>
      <c r="M59" s="49"/>
      <c r="N59" s="49"/>
      <c r="O59" s="36" t="s">
        <v>33</v>
      </c>
      <c r="P59" s="38"/>
      <c r="Q59" s="46"/>
      <c r="R59" s="48"/>
    </row>
    <row r="60" spans="1:18" ht="146.25" x14ac:dyDescent="0.25">
      <c r="A60" s="53"/>
      <c r="B60" s="40"/>
      <c r="C60" s="37"/>
      <c r="D60" s="40"/>
      <c r="E60" s="11" t="s">
        <v>34</v>
      </c>
      <c r="F60" s="12" t="s">
        <v>18</v>
      </c>
      <c r="G60" s="12" t="s">
        <v>17</v>
      </c>
      <c r="H60" s="12" t="s">
        <v>16</v>
      </c>
      <c r="I60" s="12" t="s">
        <v>15</v>
      </c>
      <c r="J60" s="12" t="s">
        <v>35</v>
      </c>
      <c r="K60" s="12" t="s">
        <v>14</v>
      </c>
      <c r="L60" s="12" t="s">
        <v>13</v>
      </c>
      <c r="M60" s="12" t="s">
        <v>12</v>
      </c>
      <c r="N60" s="12" t="s">
        <v>11</v>
      </c>
      <c r="O60" s="37"/>
      <c r="P60" s="38"/>
      <c r="Q60" s="47"/>
      <c r="R60" s="48"/>
    </row>
    <row r="61" spans="1:18" x14ac:dyDescent="0.25">
      <c r="A61" s="15"/>
      <c r="B61" s="13">
        <v>1</v>
      </c>
      <c r="C61" s="12">
        <v>2</v>
      </c>
      <c r="D61" s="12">
        <v>3</v>
      </c>
      <c r="E61" s="12">
        <v>4</v>
      </c>
      <c r="F61" s="12">
        <v>5</v>
      </c>
      <c r="G61" s="12">
        <v>6</v>
      </c>
      <c r="H61" s="12">
        <v>7</v>
      </c>
      <c r="I61" s="12">
        <v>8</v>
      </c>
      <c r="J61" s="12">
        <v>9</v>
      </c>
      <c r="K61" s="12">
        <v>10</v>
      </c>
      <c r="L61" s="12">
        <v>11</v>
      </c>
      <c r="M61" s="12">
        <v>12</v>
      </c>
      <c r="N61" s="12">
        <v>13</v>
      </c>
      <c r="O61" s="12">
        <v>14</v>
      </c>
      <c r="P61" s="12">
        <v>15</v>
      </c>
      <c r="Q61" s="12">
        <v>16</v>
      </c>
      <c r="R61" s="12">
        <v>17</v>
      </c>
    </row>
    <row r="62" spans="1:18" x14ac:dyDescent="0.25">
      <c r="A62" s="16" t="s">
        <v>10</v>
      </c>
      <c r="B62" s="26">
        <v>100</v>
      </c>
      <c r="C62" s="26">
        <v>86.4443321952172</v>
      </c>
      <c r="D62" s="26">
        <v>60.240577041262</v>
      </c>
      <c r="E62" s="26">
        <v>5.6265545319364403</v>
      </c>
      <c r="F62" s="26">
        <v>10.8444898071578</v>
      </c>
      <c r="G62" s="26">
        <v>3.2831545559762398</v>
      </c>
      <c r="H62" s="26">
        <v>11.892224307959999</v>
      </c>
      <c r="I62" s="26">
        <v>7.0469273464731801</v>
      </c>
      <c r="J62" s="26">
        <v>2.87460593507944</v>
      </c>
      <c r="K62" s="26">
        <v>10.350782190838199</v>
      </c>
      <c r="L62" s="26">
        <v>5.0740802067800796</v>
      </c>
      <c r="M62" s="26">
        <v>3.1679378063990402</v>
      </c>
      <c r="N62" s="26">
        <v>7.9820352661509497E-2</v>
      </c>
      <c r="O62" s="26">
        <v>26.2037551539552</v>
      </c>
      <c r="P62" s="26">
        <v>8.8813266504011601</v>
      </c>
      <c r="Q62" s="26">
        <v>2.4931052413299901</v>
      </c>
      <c r="R62" s="27">
        <v>3.3012103527009802</v>
      </c>
    </row>
    <row r="63" spans="1:18" ht="22.5" x14ac:dyDescent="0.25">
      <c r="A63" s="17" t="s">
        <v>9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18" t="s">
        <v>8</v>
      </c>
      <c r="B64" s="28">
        <v>100</v>
      </c>
      <c r="C64" s="28">
        <v>90.0224344385189</v>
      </c>
      <c r="D64" s="28">
        <v>26.8278216125399</v>
      </c>
      <c r="E64" s="28">
        <v>3.4490568848295</v>
      </c>
      <c r="F64" s="28">
        <v>3.7992208437785902</v>
      </c>
      <c r="G64" s="28">
        <v>0.50190144611590404</v>
      </c>
      <c r="H64" s="28">
        <v>6.9333034777798304</v>
      </c>
      <c r="I64" s="28">
        <v>4.04845673371827</v>
      </c>
      <c r="J64" s="28">
        <v>3.68884260571624</v>
      </c>
      <c r="K64" s="28">
        <v>2.5158787450164199</v>
      </c>
      <c r="L64" s="28">
        <v>0.93075644137220304</v>
      </c>
      <c r="M64" s="28">
        <v>0.96040443421292498</v>
      </c>
      <c r="N64" s="28">
        <v>0</v>
      </c>
      <c r="O64" s="28">
        <v>63.194612825979</v>
      </c>
      <c r="P64" s="28">
        <v>9.4613767730949192</v>
      </c>
      <c r="Q64" s="28">
        <v>1.02806101982077</v>
      </c>
      <c r="R64" s="29">
        <v>0.423558740058184</v>
      </c>
    </row>
    <row r="65" spans="1:18" x14ac:dyDescent="0.25">
      <c r="A65" s="18" t="s">
        <v>7</v>
      </c>
      <c r="B65" s="28">
        <v>100</v>
      </c>
      <c r="C65" s="28">
        <v>90.221559745235595</v>
      </c>
      <c r="D65" s="28">
        <v>54.544065752559497</v>
      </c>
      <c r="E65" s="28">
        <v>5.3626972060407896</v>
      </c>
      <c r="F65" s="28">
        <v>7.6843844174388698</v>
      </c>
      <c r="G65" s="28">
        <v>1.0305409003622501</v>
      </c>
      <c r="H65" s="28">
        <v>13.6445584685417</v>
      </c>
      <c r="I65" s="28">
        <v>5.5401964138108797</v>
      </c>
      <c r="J65" s="28">
        <v>2.5731683765438498</v>
      </c>
      <c r="K65" s="28">
        <v>9.09607224128826</v>
      </c>
      <c r="L65" s="28">
        <v>6.5300557745427197</v>
      </c>
      <c r="M65" s="28">
        <v>3.00766041685764</v>
      </c>
      <c r="N65" s="28">
        <v>7.4731537132631407E-2</v>
      </c>
      <c r="O65" s="28">
        <v>35.677493992676098</v>
      </c>
      <c r="P65" s="28">
        <v>7.15076780049188</v>
      </c>
      <c r="Q65" s="28">
        <v>1.0043957780122701</v>
      </c>
      <c r="R65" s="29">
        <v>1.8541160363920699</v>
      </c>
    </row>
    <row r="66" spans="1:18" x14ac:dyDescent="0.25">
      <c r="A66" s="18" t="s">
        <v>6</v>
      </c>
      <c r="B66" s="28">
        <v>100</v>
      </c>
      <c r="C66" s="28">
        <v>89.160193142122495</v>
      </c>
      <c r="D66" s="28">
        <v>63.656540112436602</v>
      </c>
      <c r="E66" s="28">
        <v>5.4705646973751101</v>
      </c>
      <c r="F66" s="28">
        <v>9.0802799715035505</v>
      </c>
      <c r="G66" s="28">
        <v>2.3418846472496302</v>
      </c>
      <c r="H66" s="28">
        <v>15.354989730581099</v>
      </c>
      <c r="I66" s="28">
        <v>6.8491294870679003</v>
      </c>
      <c r="J66" s="28">
        <v>2.9896233654728799</v>
      </c>
      <c r="K66" s="28">
        <v>12.642459083350699</v>
      </c>
      <c r="L66" s="28">
        <v>4.82967445982713</v>
      </c>
      <c r="M66" s="28">
        <v>4.09630707180398</v>
      </c>
      <c r="N66" s="28">
        <v>1.6275982046637101E-3</v>
      </c>
      <c r="O66" s="28">
        <v>25.5036530296859</v>
      </c>
      <c r="P66" s="28">
        <v>7.2637032124339997</v>
      </c>
      <c r="Q66" s="28">
        <v>1.8876628815212899</v>
      </c>
      <c r="R66" s="29">
        <v>2.8586985165438898</v>
      </c>
    </row>
    <row r="67" spans="1:18" x14ac:dyDescent="0.25">
      <c r="A67" s="18" t="s">
        <v>5</v>
      </c>
      <c r="B67" s="28">
        <v>100</v>
      </c>
      <c r="C67" s="28">
        <v>86.759028892837605</v>
      </c>
      <c r="D67" s="28">
        <v>62.410279490278903</v>
      </c>
      <c r="E67" s="28">
        <v>5.6174829420453101</v>
      </c>
      <c r="F67" s="28">
        <v>12.904862850443701</v>
      </c>
      <c r="G67" s="28">
        <v>3.2844282413063901</v>
      </c>
      <c r="H67" s="28">
        <v>12.7267068609418</v>
      </c>
      <c r="I67" s="28">
        <v>7.1348948272912303</v>
      </c>
      <c r="J67" s="28">
        <v>3.0294789124885599</v>
      </c>
      <c r="K67" s="28">
        <v>9.6823191067917698</v>
      </c>
      <c r="L67" s="28">
        <v>4.7032766312494898</v>
      </c>
      <c r="M67" s="28">
        <v>3.1723063971734402</v>
      </c>
      <c r="N67" s="28">
        <v>0.15452272054719501</v>
      </c>
      <c r="O67" s="28">
        <v>24.348749402558699</v>
      </c>
      <c r="P67" s="28">
        <v>8.4194879630162092</v>
      </c>
      <c r="Q67" s="28">
        <v>2.05719731462061</v>
      </c>
      <c r="R67" s="29">
        <v>3.8278905223936901</v>
      </c>
    </row>
    <row r="68" spans="1:18" x14ac:dyDescent="0.25">
      <c r="A68" s="18" t="s">
        <v>4</v>
      </c>
      <c r="B68" s="28">
        <v>100</v>
      </c>
      <c r="C68" s="28">
        <v>84.472417307442299</v>
      </c>
      <c r="D68" s="28">
        <v>59.239119955766697</v>
      </c>
      <c r="E68" s="28">
        <v>5.8144355312085398</v>
      </c>
      <c r="F68" s="28">
        <v>10.691877102354701</v>
      </c>
      <c r="G68" s="28">
        <v>4.0658367932257997</v>
      </c>
      <c r="H68" s="28">
        <v>9.8162101118594602</v>
      </c>
      <c r="I68" s="28">
        <v>7.3727925961940102</v>
      </c>
      <c r="J68" s="28">
        <v>2.7195920380278702</v>
      </c>
      <c r="K68" s="28">
        <v>10.3865022154593</v>
      </c>
      <c r="L68" s="28">
        <v>5.4202023495607303</v>
      </c>
      <c r="M68" s="28">
        <v>2.8926435154557901</v>
      </c>
      <c r="N68" s="28">
        <v>5.90277024205655E-2</v>
      </c>
      <c r="O68" s="28">
        <v>25.233297351675599</v>
      </c>
      <c r="P68" s="28">
        <v>10.0910909809726</v>
      </c>
      <c r="Q68" s="28">
        <v>3.3184106027993301</v>
      </c>
      <c r="R68" s="29">
        <v>3.3835773368809301</v>
      </c>
    </row>
    <row r="69" spans="1:18" ht="22.5" x14ac:dyDescent="0.25">
      <c r="A69" s="19" t="s">
        <v>36</v>
      </c>
      <c r="B69" s="28">
        <v>100</v>
      </c>
      <c r="C69" s="28">
        <v>86.155422214204904</v>
      </c>
      <c r="D69" s="28">
        <v>61.804872765626897</v>
      </c>
      <c r="E69" s="28">
        <v>5.73381766497518</v>
      </c>
      <c r="F69" s="28">
        <v>11.2443711614038</v>
      </c>
      <c r="G69" s="28">
        <v>3.5536663782998201</v>
      </c>
      <c r="H69" s="28">
        <v>12.0942498827556</v>
      </c>
      <c r="I69" s="28">
        <v>7.0489110347043598</v>
      </c>
      <c r="J69" s="28">
        <v>2.9509595686876402</v>
      </c>
      <c r="K69" s="28">
        <v>10.664253950584399</v>
      </c>
      <c r="L69" s="28">
        <v>5.1855342383950802</v>
      </c>
      <c r="M69" s="28">
        <v>3.2384786274435</v>
      </c>
      <c r="N69" s="28">
        <v>9.0630258377497303E-2</v>
      </c>
      <c r="O69" s="28">
        <v>24.3505494485781</v>
      </c>
      <c r="P69" s="28">
        <v>8.8123323565927905</v>
      </c>
      <c r="Q69" s="28">
        <v>2.4624966170806801</v>
      </c>
      <c r="R69" s="29">
        <v>3.6490741711051098</v>
      </c>
    </row>
    <row r="70" spans="1:18" x14ac:dyDescent="0.25">
      <c r="A70" s="18" t="s">
        <v>3</v>
      </c>
      <c r="B70" s="28">
        <v>100</v>
      </c>
      <c r="C70" s="28">
        <v>87.218135461108403</v>
      </c>
      <c r="D70" s="28">
        <v>61.6906601170651</v>
      </c>
      <c r="E70" s="28">
        <v>4.9678721435573996</v>
      </c>
      <c r="F70" s="28">
        <v>10.6717504074592</v>
      </c>
      <c r="G70" s="28">
        <v>2.7508193236335701</v>
      </c>
      <c r="H70" s="28">
        <v>13.052104891213</v>
      </c>
      <c r="I70" s="28">
        <v>6.74723037960519</v>
      </c>
      <c r="J70" s="28">
        <v>2.7746105096722</v>
      </c>
      <c r="K70" s="28">
        <v>10.6989245874255</v>
      </c>
      <c r="L70" s="28">
        <v>5.5907315703468203</v>
      </c>
      <c r="M70" s="28">
        <v>4.2516260227213998</v>
      </c>
      <c r="N70" s="28">
        <v>0.184990281430846</v>
      </c>
      <c r="O70" s="28">
        <v>25.5274753440433</v>
      </c>
      <c r="P70" s="28">
        <v>9.0854255149786791</v>
      </c>
      <c r="Q70" s="28">
        <v>1.73508144098627</v>
      </c>
      <c r="R70" s="29">
        <v>2.63715405991171</v>
      </c>
    </row>
    <row r="71" spans="1:18" x14ac:dyDescent="0.25">
      <c r="A71" s="18" t="s">
        <v>2</v>
      </c>
      <c r="B71" s="28">
        <v>100</v>
      </c>
      <c r="C71" s="28">
        <v>86.723736586289405</v>
      </c>
      <c r="D71" s="28">
        <v>61.985203211560503</v>
      </c>
      <c r="E71" s="28">
        <v>6.1163767670298101</v>
      </c>
      <c r="F71" s="28">
        <v>10.8204200876472</v>
      </c>
      <c r="G71" s="28">
        <v>3.9566119710499099</v>
      </c>
      <c r="H71" s="28">
        <v>12.0384021601459</v>
      </c>
      <c r="I71" s="28">
        <v>7.3788284441510399</v>
      </c>
      <c r="J71" s="28">
        <v>2.8592531972289699</v>
      </c>
      <c r="K71" s="28">
        <v>10.9737332139385</v>
      </c>
      <c r="L71" s="28">
        <v>4.63157844152183</v>
      </c>
      <c r="M71" s="28">
        <v>3.17717961049263</v>
      </c>
      <c r="N71" s="28">
        <v>3.2819318354722599E-2</v>
      </c>
      <c r="O71" s="28">
        <v>24.738533374728899</v>
      </c>
      <c r="P71" s="28">
        <v>7.8720770164668599</v>
      </c>
      <c r="Q71" s="28">
        <v>2.3636155584990899</v>
      </c>
      <c r="R71" s="29">
        <v>3.7779401443598299</v>
      </c>
    </row>
    <row r="72" spans="1:18" x14ac:dyDescent="0.25">
      <c r="A72" s="18" t="s">
        <v>1</v>
      </c>
      <c r="B72" s="28">
        <v>100</v>
      </c>
      <c r="C72" s="28">
        <v>84.625275210591596</v>
      </c>
      <c r="D72" s="28">
        <v>61.675588161768999</v>
      </c>
      <c r="E72" s="28">
        <v>5.8727936903875904</v>
      </c>
      <c r="F72" s="28">
        <v>12.2121026492736</v>
      </c>
      <c r="G72" s="28">
        <v>3.6969584187237601</v>
      </c>
      <c r="H72" s="28">
        <v>11.406300961073599</v>
      </c>
      <c r="I72" s="28">
        <v>6.8855591527331397</v>
      </c>
      <c r="J72" s="28">
        <v>3.2017108754802401</v>
      </c>
      <c r="K72" s="28">
        <v>10.260334922012399</v>
      </c>
      <c r="L72" s="28">
        <v>5.5397931222140802</v>
      </c>
      <c r="M72" s="28">
        <v>2.5135279790618501</v>
      </c>
      <c r="N72" s="28">
        <v>8.6506390808794006E-2</v>
      </c>
      <c r="O72" s="28">
        <v>22.949687048822501</v>
      </c>
      <c r="P72" s="28">
        <v>9.7408719219157796</v>
      </c>
      <c r="Q72" s="28">
        <v>3.1568574376380201</v>
      </c>
      <c r="R72" s="29">
        <v>4.2908443253396102</v>
      </c>
    </row>
    <row r="73" spans="1:18" ht="22.5" x14ac:dyDescent="0.25">
      <c r="A73" s="20" t="s">
        <v>37</v>
      </c>
      <c r="B73" s="28">
        <v>100</v>
      </c>
      <c r="C73" s="28">
        <v>76.800445900568306</v>
      </c>
      <c r="D73" s="28">
        <v>54.871687915150702</v>
      </c>
      <c r="E73" s="28">
        <v>5.2573354324003096</v>
      </c>
      <c r="F73" s="28">
        <v>14.368520462156001</v>
      </c>
      <c r="G73" s="28">
        <v>2.9381910503906701</v>
      </c>
      <c r="H73" s="28">
        <v>11.999466196409999</v>
      </c>
      <c r="I73" s="28">
        <v>5.7690684001676402</v>
      </c>
      <c r="J73" s="28">
        <v>2.34595571509852</v>
      </c>
      <c r="K73" s="28">
        <v>7.3115541845151801</v>
      </c>
      <c r="L73" s="28">
        <v>2.9361583968101201</v>
      </c>
      <c r="M73" s="28">
        <v>1.8662283864609599</v>
      </c>
      <c r="N73" s="28">
        <v>7.9209690741355296E-2</v>
      </c>
      <c r="O73" s="28">
        <v>21.928757985417601</v>
      </c>
      <c r="P73" s="28">
        <v>8.1517287813113608</v>
      </c>
      <c r="Q73" s="28">
        <v>2.3852639362911998</v>
      </c>
      <c r="R73" s="29">
        <v>13.037122828317401</v>
      </c>
    </row>
    <row r="74" spans="1:18" x14ac:dyDescent="0.25">
      <c r="A74" s="17" t="s">
        <v>38</v>
      </c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22.5" x14ac:dyDescent="0.25">
      <c r="A75" s="14" t="s">
        <v>39</v>
      </c>
      <c r="B75" s="28">
        <v>100</v>
      </c>
      <c r="C75" s="28">
        <v>77.219945066619005</v>
      </c>
      <c r="D75" s="28">
        <v>55.001186718737401</v>
      </c>
      <c r="E75" s="28">
        <v>4.8096834325652296</v>
      </c>
      <c r="F75" s="28">
        <v>14.399859965680299</v>
      </c>
      <c r="G75" s="28">
        <v>2.60332632564629</v>
      </c>
      <c r="H75" s="28">
        <v>11.384650470592</v>
      </c>
      <c r="I75" s="28">
        <v>6.4662752634969998</v>
      </c>
      <c r="J75" s="28">
        <v>2.4896795371728899</v>
      </c>
      <c r="K75" s="28">
        <v>6.7058462893835804</v>
      </c>
      <c r="L75" s="28">
        <v>3.8408355142515398</v>
      </c>
      <c r="M75" s="28">
        <v>2.1698789882143199</v>
      </c>
      <c r="N75" s="28">
        <v>0.13115093173433101</v>
      </c>
      <c r="O75" s="28">
        <v>22.218758347881501</v>
      </c>
      <c r="P75" s="28">
        <v>7.1352106464266196</v>
      </c>
      <c r="Q75" s="28">
        <v>1.4795617836089301</v>
      </c>
      <c r="R75" s="29">
        <v>12.183789777107799</v>
      </c>
    </row>
    <row r="76" spans="1:18" ht="22.5" x14ac:dyDescent="0.25">
      <c r="A76" s="21" t="s">
        <v>40</v>
      </c>
      <c r="B76" s="30">
        <v>100</v>
      </c>
      <c r="C76" s="30">
        <v>76.396476884285207</v>
      </c>
      <c r="D76" s="30">
        <v>54.746983246992997</v>
      </c>
      <c r="E76" s="30">
        <v>5.6884150450561002</v>
      </c>
      <c r="F76" s="30">
        <v>14.338341168765</v>
      </c>
      <c r="G76" s="30">
        <v>3.2606588510216898</v>
      </c>
      <c r="H76" s="30">
        <v>12.5915210180972</v>
      </c>
      <c r="I76" s="30">
        <v>5.0976726179624796</v>
      </c>
      <c r="J76" s="30">
        <v>2.2075526484930799</v>
      </c>
      <c r="K76" s="30">
        <v>7.8948383537182201</v>
      </c>
      <c r="L76" s="30">
        <v>2.0649730530411201</v>
      </c>
      <c r="M76" s="30">
        <v>1.57381914036184</v>
      </c>
      <c r="N76" s="30">
        <v>2.9191350476233599E-2</v>
      </c>
      <c r="O76" s="30">
        <v>21.649493637292199</v>
      </c>
      <c r="P76" s="30">
        <v>9.1306147105714395</v>
      </c>
      <c r="Q76" s="30">
        <v>3.2574363677862701</v>
      </c>
      <c r="R76" s="31">
        <v>13.8588648987591</v>
      </c>
    </row>
  </sheetData>
  <mergeCells count="39">
    <mergeCell ref="A32:A35"/>
    <mergeCell ref="A57:A60"/>
    <mergeCell ref="R58:R60"/>
    <mergeCell ref="E59:N59"/>
    <mergeCell ref="O59:O60"/>
    <mergeCell ref="Q58:Q60"/>
    <mergeCell ref="D59:D60"/>
    <mergeCell ref="B57:B60"/>
    <mergeCell ref="C57:R57"/>
    <mergeCell ref="C32:R32"/>
    <mergeCell ref="P33:P35"/>
    <mergeCell ref="O34:O35"/>
    <mergeCell ref="D34:D35"/>
    <mergeCell ref="C58:C60"/>
    <mergeCell ref="D58:O58"/>
    <mergeCell ref="P58:P60"/>
    <mergeCell ref="A1:R1"/>
    <mergeCell ref="A2:R2"/>
    <mergeCell ref="A3:J3"/>
    <mergeCell ref="L5:R5"/>
    <mergeCell ref="A6:A9"/>
    <mergeCell ref="B6:B9"/>
    <mergeCell ref="C6:R6"/>
    <mergeCell ref="C7:C9"/>
    <mergeCell ref="D7:O7"/>
    <mergeCell ref="E8:N8"/>
    <mergeCell ref="Q7:Q9"/>
    <mergeCell ref="R7:R9"/>
    <mergeCell ref="D8:D9"/>
    <mergeCell ref="I31:R31"/>
    <mergeCell ref="O8:O9"/>
    <mergeCell ref="P7:P9"/>
    <mergeCell ref="I56:R56"/>
    <mergeCell ref="B32:B35"/>
    <mergeCell ref="C33:C35"/>
    <mergeCell ref="D33:O33"/>
    <mergeCell ref="Q33:Q35"/>
    <mergeCell ref="R33:R35"/>
    <mergeCell ref="E34:N34"/>
  </mergeCells>
  <conditionalFormatting sqref="E8:N8">
    <cfRule type="cellIs" dxfId="2" priority="3" operator="equal">
      <formula>0</formula>
    </cfRule>
  </conditionalFormatting>
  <conditionalFormatting sqref="E34:N34">
    <cfRule type="cellIs" dxfId="1" priority="2" operator="equal">
      <formula>0</formula>
    </cfRule>
  </conditionalFormatting>
  <conditionalFormatting sqref="E59:N59">
    <cfRule type="cellIs" dxfId="0" priority="1" operator="equal">
      <formula>0</formula>
    </cfRule>
  </conditionalFormatting>
  <pageMargins left="0.7" right="0.7" top="0.75" bottom="0.75" header="0.3" footer="0.3"/>
  <pageSetup paperSize="9" scale="50" fitToHeight="0" orientation="landscape" r:id="rId1"/>
  <headerFooter>
    <oddHeader>&amp;R&amp;A</oddHeader>
  </headerFooter>
  <rowBreaks count="2" manualBreakCount="2">
    <brk id="29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7.3.2.2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Перфильева Анна Игоревна</dc:creator>
  <cp:lastModifiedBy>Моисеев Иван Юрьевич</cp:lastModifiedBy>
  <cp:lastPrinted>2020-07-10T12:34:39Z</cp:lastPrinted>
  <dcterms:created xsi:type="dcterms:W3CDTF">2018-04-16T14:44:54Z</dcterms:created>
  <dcterms:modified xsi:type="dcterms:W3CDTF">2023-06-28T14:57:47Z</dcterms:modified>
</cp:coreProperties>
</file>